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ocuments\PROYECTOS 2023\TRANSPARENCIA 2025\TERCER TRIMESTRE 25 GRACIELA\"/>
    </mc:Choice>
  </mc:AlternateContent>
  <xr:revisionPtr revIDLastSave="0" documentId="13_ncr:1_{D3172D0A-2665-4C94-A1EF-38184ECC854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porte de Formatos" sheetId="1" r:id="rId1"/>
    <sheet name="Tabla_371858" sheetId="2" r:id="rId2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5" i="1" l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</calcChain>
</file>

<file path=xl/sharedStrings.xml><?xml version="1.0" encoding="utf-8"?>
<sst xmlns="http://schemas.openxmlformats.org/spreadsheetml/2006/main" count="111" uniqueCount="59">
  <si>
    <t>45378</t>
  </si>
  <si>
    <t>TÍTULO</t>
  </si>
  <si>
    <t>NOMBRE CORTO</t>
  </si>
  <si>
    <t>DESCRIPCIÓN</t>
  </si>
  <si>
    <t>Presupuesto asignado_Ejercicio de los egresos presupuestarios</t>
  </si>
  <si>
    <t>N_F21b_LTAIPEC_Art74FrXXI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</si>
  <si>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</si>
  <si>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</si>
  <si>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</si>
  <si>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</si>
  <si>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</si>
  <si>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</si>
  <si>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</si>
  <si>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</si>
  <si>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371850</t>
  </si>
  <si>
    <t>371855</t>
  </si>
  <si>
    <t>371854</t>
  </si>
  <si>
    <t>371858</t>
  </si>
  <si>
    <t>371853</t>
  </si>
  <si>
    <t>371857</t>
  </si>
  <si>
    <t>371852</t>
  </si>
  <si>
    <t>371856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</si>
  <si>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</si>
  <si>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</si>
  <si>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</si>
  <si>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</si>
  <si>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Tabla_371858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</si>
  <si>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</si>
  <si>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</si>
  <si>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</si>
  <si>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</si>
  <si>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</si>
  <si>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48019</t>
  </si>
  <si>
    <t>48020</t>
  </si>
  <si>
    <t>48021</t>
  </si>
  <si>
    <t>48022</t>
  </si>
  <si>
    <t>48023</t>
  </si>
  <si>
    <t>48024</t>
  </si>
  <si>
    <t>48025</t>
  </si>
  <si>
    <t>48026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</si>
  <si>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</si>
  <si>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</si>
  <si>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</si>
  <si>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</si>
  <si>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</si>
  <si>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</si>
  <si>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</si>
  <si>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</si>
  <si>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</si>
  <si>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</si>
  <si>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</si>
  <si>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</si>
  <si>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TRANSFERENCIAS, ASIGNACIONES, SUBSIDIOS Y OTRAS AYUDAS</t>
  </si>
  <si>
    <t>INVERSIÓN PÚBLICA</t>
  </si>
  <si>
    <t>UNIDAD ADMINISTRATIVA</t>
  </si>
  <si>
    <t>https://semabicce.campeche.gob.mx/2025/20250415-.pdf</t>
  </si>
  <si>
    <t>PARTICIPACIONES Y APORTACIONES</t>
  </si>
  <si>
    <t xml:space="preserve">https://semabicce.campeche.gob.mx/2025/JUNIO-TRIMESTRAL-CAPITULO.pdf </t>
  </si>
  <si>
    <t xml:space="preserve">https://semabicce.campeche.gob.mx/2025/energia05/TERCER-TRIMESTRE-2025.pdf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</si>
</sst>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emabicce.campeche.gob.mx/2025/JUNIO-TRIMESTRAL-CAPITULO.pdf" TargetMode="External"/><Relationship Id="rId13" Type="http://schemas.openxmlformats.org/officeDocument/2006/relationships/hyperlink" Target="https://semabicce.campeche.gob.mx/2025/energia05/TERCER-TRIMESTRE-2025.pdf" TargetMode="External"/><Relationship Id="rId3" Type="http://schemas.openxmlformats.org/officeDocument/2006/relationships/hyperlink" Target="https://semabicce.campeche.gob.mx/2025/JUNIO-TRIMESTRAL-CAPITULO.pdf" TargetMode="External"/><Relationship Id="rId7" Type="http://schemas.openxmlformats.org/officeDocument/2006/relationships/hyperlink" Target="https://semabicce.campeche.gob.mx/2025/JUNIO-TRIMESTRAL-CAPITULO.pdf" TargetMode="External"/><Relationship Id="rId12" Type="http://schemas.openxmlformats.org/officeDocument/2006/relationships/hyperlink" Target="https://semabicce.campeche.gob.mx/2025/energia05/TERCER-TRIMESTRE-2025.pdf" TargetMode="External"/><Relationship Id="rId2" Type="http://schemas.openxmlformats.org/officeDocument/2006/relationships/hyperlink" Target="https://na01.safelinks.protection.outlook.com/?url=https%3A%2F%2Fsemabicce.campeche.gob.mx%2F2025%2F20250415-.pdf&amp;data=05%7C02%7C%7Cbfb7dde5fbd84a7dbbb808dd82b931c2%7C84df9e7fe9f640afb435aaaaaaaaaaaa%7C1%7C0%7C638810454095203536%7CUnknown%7CTWFpbGZsb3d8eyJFbXB0eU1hcGkiOnRydWUsIlYiOiIwLjAuMDAwMCIsIlAiOiJXaW4zMiIsIkFOIjoiTWFpbCIsIldUIjoyfQ%3D%3D%7C0%7C%7C%7C&amp;sdata=JdnkpsPdgtkBx%2BrtOwIxcJecUn%2F6CcuEPRnHu42%2FcGw%3D&amp;reserved=0" TargetMode="External"/><Relationship Id="rId1" Type="http://schemas.openxmlformats.org/officeDocument/2006/relationships/hyperlink" Target="https://na01.safelinks.protection.outlook.com/?url=https%3A%2F%2Fsemabicce.campeche.gob.mx%2F2025%2F20250415-.pdf&amp;data=05%7C02%7C%7Cbfb7dde5fbd84a7dbbb808dd82b931c2%7C84df9e7fe9f640afb435aaaaaaaaaaaa%7C1%7C0%7C638810454095203536%7CUnknown%7CTWFpbGZsb3d8eyJFbXB0eU1hcGkiOnRydWUsIlYiOiIwLjAuMDAwMCIsIlAiOiJXaW4zMiIsIkFOIjoiTWFpbCIsIldUIjoyfQ%3D%3D%7C0%7C%7C%7C&amp;sdata=JdnkpsPdgtkBx%2BrtOwIxcJecUn%2F6CcuEPRnHu42%2FcGw%3D&amp;reserved=0" TargetMode="External"/><Relationship Id="rId6" Type="http://schemas.openxmlformats.org/officeDocument/2006/relationships/hyperlink" Target="https://semabicce.campeche.gob.mx/2025/JUNIO-TRIMESTRAL-CAPITULO.pdf" TargetMode="External"/><Relationship Id="rId11" Type="http://schemas.openxmlformats.org/officeDocument/2006/relationships/hyperlink" Target="https://semabicce.campeche.gob.mx/2025/energia05/TERCER-TRIMESTRE-2025.pdf" TargetMode="External"/><Relationship Id="rId5" Type="http://schemas.openxmlformats.org/officeDocument/2006/relationships/hyperlink" Target="https://semabicce.campeche.gob.mx/2025/energia05/TERCER-TRIMESTRE-2025.pdf" TargetMode="External"/><Relationship Id="rId10" Type="http://schemas.openxmlformats.org/officeDocument/2006/relationships/hyperlink" Target="https://semabicce.campeche.gob.mx/2025/energia05/TERCER-TRIMESTRE-2025.pdf" TargetMode="External"/><Relationship Id="rId4" Type="http://schemas.openxmlformats.org/officeDocument/2006/relationships/hyperlink" Target="https://semabicce.campeche.gob.mx/2025/JUNIO-TRIMESTRAL-CAPITULO.pdf" TargetMode="External"/><Relationship Id="rId9" Type="http://schemas.openxmlformats.org/officeDocument/2006/relationships/hyperlink" Target="https://semabicce.campeche.gob.mx/2025/JUNIO-TRIMESTRAL-CAPITULO.pdf" TargetMode="External"/><Relationship Id="rId14" Type="http://schemas.openxmlformats.org/officeDocument/2006/relationships/hyperlink" Target="https://semabicce.campeche.gob.mx/2025/energia05/TERCER-TRIMESTRE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opLeftCell="A2" workbookViewId="0">
      <selection activeCell="E16" sqref="E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2025</v>
      </c>
      <c r="B8" s="3">
        <v>45658</v>
      </c>
      <c r="C8" s="3">
        <v>45747</v>
      </c>
      <c r="D8">
        <f>Tabla_371858!A4</f>
        <v>1</v>
      </c>
      <c r="E8" s="4" t="s">
        <v>55</v>
      </c>
      <c r="F8" t="s">
        <v>54</v>
      </c>
      <c r="G8" s="3">
        <v>45771</v>
      </c>
    </row>
    <row r="9" spans="1:9" x14ac:dyDescent="0.25">
      <c r="A9">
        <v>2025</v>
      </c>
      <c r="B9" s="3">
        <v>45658</v>
      </c>
      <c r="C9" s="3">
        <v>45747</v>
      </c>
      <c r="D9">
        <f>Tabla_371858!A5</f>
        <v>2</v>
      </c>
      <c r="E9" s="7" t="s">
        <v>55</v>
      </c>
      <c r="F9" t="s">
        <v>54</v>
      </c>
      <c r="G9" s="3">
        <v>45771</v>
      </c>
    </row>
    <row r="10" spans="1:9" x14ac:dyDescent="0.25">
      <c r="A10">
        <v>2025</v>
      </c>
      <c r="B10" s="3">
        <v>45658</v>
      </c>
      <c r="C10" s="3">
        <v>45747</v>
      </c>
      <c r="D10">
        <f>Tabla_371858!A6</f>
        <v>3</v>
      </c>
      <c r="E10" s="7" t="s">
        <v>55</v>
      </c>
      <c r="F10" t="s">
        <v>54</v>
      </c>
      <c r="G10" s="3">
        <v>45771</v>
      </c>
    </row>
    <row r="11" spans="1:9" x14ac:dyDescent="0.25">
      <c r="A11">
        <v>2025</v>
      </c>
      <c r="B11" s="3">
        <v>45658</v>
      </c>
      <c r="C11" s="3">
        <v>45747</v>
      </c>
      <c r="D11">
        <f>Tabla_371858!A7</f>
        <v>4</v>
      </c>
      <c r="E11" s="7" t="s">
        <v>55</v>
      </c>
      <c r="F11" t="s">
        <v>54</v>
      </c>
      <c r="G11" s="3">
        <v>45771</v>
      </c>
    </row>
    <row r="12" spans="1:9" x14ac:dyDescent="0.25">
      <c r="A12">
        <v>2025</v>
      </c>
      <c r="B12" s="3">
        <v>45658</v>
      </c>
      <c r="C12" s="3">
        <v>45747</v>
      </c>
      <c r="D12">
        <f>Tabla_371858!A8</f>
        <v>6</v>
      </c>
      <c r="E12" s="7" t="s">
        <v>55</v>
      </c>
      <c r="F12" t="s">
        <v>54</v>
      </c>
      <c r="G12" s="3">
        <v>45771</v>
      </c>
    </row>
    <row r="13" spans="1:9" x14ac:dyDescent="0.25">
      <c r="A13">
        <v>2025</v>
      </c>
      <c r="B13" s="3">
        <v>45658</v>
      </c>
      <c r="C13" s="3">
        <v>45747</v>
      </c>
      <c r="D13">
        <f>Tabla_371858!A9</f>
        <v>8</v>
      </c>
      <c r="E13" s="7" t="s">
        <v>55</v>
      </c>
      <c r="F13" t="s">
        <v>54</v>
      </c>
      <c r="G13" s="3">
        <v>45771</v>
      </c>
    </row>
    <row r="14" spans="1:9" x14ac:dyDescent="0.25">
      <c r="A14" s="5">
        <v>2025</v>
      </c>
      <c r="B14" s="6">
        <v>45748</v>
      </c>
      <c r="C14" s="6">
        <v>45838</v>
      </c>
      <c r="D14">
        <f>Tabla_371858!A10</f>
        <v>1</v>
      </c>
      <c r="E14" s="7" t="s">
        <v>57</v>
      </c>
      <c r="F14" s="5" t="s">
        <v>54</v>
      </c>
      <c r="G14" s="6">
        <v>45854</v>
      </c>
    </row>
    <row r="15" spans="1:9" x14ac:dyDescent="0.25">
      <c r="A15" s="5">
        <v>2025</v>
      </c>
      <c r="B15" s="6">
        <v>45748</v>
      </c>
      <c r="C15" s="6">
        <v>45838</v>
      </c>
      <c r="D15">
        <f>Tabla_371858!A11</f>
        <v>2</v>
      </c>
      <c r="E15" s="7" t="s">
        <v>57</v>
      </c>
      <c r="F15" s="5" t="s">
        <v>54</v>
      </c>
      <c r="G15" s="6">
        <v>45854</v>
      </c>
    </row>
    <row r="16" spans="1:9" x14ac:dyDescent="0.25">
      <c r="A16" s="5">
        <v>2025</v>
      </c>
      <c r="B16" s="6">
        <v>45748</v>
      </c>
      <c r="C16" s="6">
        <v>45838</v>
      </c>
      <c r="D16">
        <f>Tabla_371858!A12</f>
        <v>3</v>
      </c>
      <c r="E16" s="7" t="s">
        <v>57</v>
      </c>
      <c r="F16" s="5" t="s">
        <v>54</v>
      </c>
      <c r="G16" s="6">
        <v>45854</v>
      </c>
    </row>
    <row r="17" spans="1:7" x14ac:dyDescent="0.25">
      <c r="A17" s="5">
        <v>2025</v>
      </c>
      <c r="B17" s="6">
        <v>45748</v>
      </c>
      <c r="C17" s="6">
        <v>45838</v>
      </c>
      <c r="D17">
        <f>Tabla_371858!A13</f>
        <v>4</v>
      </c>
      <c r="E17" s="7" t="s">
        <v>57</v>
      </c>
      <c r="F17" s="5" t="s">
        <v>54</v>
      </c>
      <c r="G17" s="6">
        <v>45854</v>
      </c>
    </row>
    <row r="18" spans="1:7" x14ac:dyDescent="0.25">
      <c r="A18" s="5">
        <v>2025</v>
      </c>
      <c r="B18" s="6">
        <v>45748</v>
      </c>
      <c r="C18" s="6">
        <v>45838</v>
      </c>
      <c r="D18">
        <f>Tabla_371858!A14</f>
        <v>6</v>
      </c>
      <c r="E18" s="7" t="s">
        <v>57</v>
      </c>
      <c r="F18" s="5" t="s">
        <v>54</v>
      </c>
      <c r="G18" s="6">
        <v>45854</v>
      </c>
    </row>
    <row r="19" spans="1:7" x14ac:dyDescent="0.25">
      <c r="A19">
        <v>2025</v>
      </c>
      <c r="B19" s="6">
        <v>45748</v>
      </c>
      <c r="C19" s="6">
        <v>45838</v>
      </c>
      <c r="D19">
        <f>Tabla_371858!A15</f>
        <v>8</v>
      </c>
      <c r="E19" s="7" t="s">
        <v>57</v>
      </c>
      <c r="F19" s="5" t="s">
        <v>54</v>
      </c>
      <c r="G19" s="6">
        <v>45854</v>
      </c>
    </row>
    <row r="20" spans="1:7" x14ac:dyDescent="0.25">
      <c r="A20" s="5">
        <v>2025</v>
      </c>
      <c r="B20" s="6">
        <v>45839</v>
      </c>
      <c r="C20" s="6">
        <v>45930</v>
      </c>
      <c r="D20">
        <f>Tabla_371858!A16</f>
        <v>1</v>
      </c>
      <c r="E20" s="7" t="s">
        <v>58</v>
      </c>
      <c r="F20" s="5" t="s">
        <v>54</v>
      </c>
      <c r="G20" s="6">
        <v>45947</v>
      </c>
    </row>
    <row r="21" spans="1:7" x14ac:dyDescent="0.25">
      <c r="A21" s="5">
        <v>2025</v>
      </c>
      <c r="B21" s="6">
        <v>45839</v>
      </c>
      <c r="C21" s="6">
        <v>45930</v>
      </c>
      <c r="D21">
        <f>Tabla_371858!A17</f>
        <v>2</v>
      </c>
      <c r="E21" s="7" t="s">
        <v>58</v>
      </c>
      <c r="F21" s="5" t="s">
        <v>54</v>
      </c>
      <c r="G21" s="6">
        <v>45947</v>
      </c>
    </row>
    <row r="22" spans="1:7" x14ac:dyDescent="0.25">
      <c r="A22" s="5">
        <v>2025</v>
      </c>
      <c r="B22" s="6">
        <v>45839</v>
      </c>
      <c r="C22" s="6">
        <v>45930</v>
      </c>
      <c r="D22">
        <f>Tabla_371858!A18</f>
        <v>3</v>
      </c>
      <c r="E22" s="7" t="s">
        <v>58</v>
      </c>
      <c r="F22" s="5" t="s">
        <v>54</v>
      </c>
      <c r="G22" s="6">
        <v>45947</v>
      </c>
    </row>
    <row r="23" spans="1:7" x14ac:dyDescent="0.25">
      <c r="A23" s="5">
        <v>2025</v>
      </c>
      <c r="B23" s="6">
        <v>45839</v>
      </c>
      <c r="C23" s="6">
        <v>45930</v>
      </c>
      <c r="D23">
        <f>Tabla_371858!A19</f>
        <v>4</v>
      </c>
      <c r="E23" s="7" t="s">
        <v>58</v>
      </c>
      <c r="F23" s="5" t="s">
        <v>54</v>
      </c>
      <c r="G23" s="6">
        <v>45947</v>
      </c>
    </row>
    <row r="24" spans="1:7" x14ac:dyDescent="0.25">
      <c r="A24" s="5">
        <v>2025</v>
      </c>
      <c r="B24" s="6">
        <v>45839</v>
      </c>
      <c r="C24" s="6">
        <v>45930</v>
      </c>
      <c r="D24">
        <f>Tabla_371858!A20</f>
        <v>6</v>
      </c>
      <c r="E24" s="7" t="s">
        <v>58</v>
      </c>
      <c r="F24" s="5" t="s">
        <v>54</v>
      </c>
      <c r="G24" s="6">
        <v>45947</v>
      </c>
    </row>
    <row r="25" spans="1:7" x14ac:dyDescent="0.25">
      <c r="A25" s="5">
        <v>2025</v>
      </c>
      <c r="B25" s="6">
        <v>45839</v>
      </c>
      <c r="C25" s="6">
        <v>45930</v>
      </c>
      <c r="D25">
        <f>Tabla_371858!A21</f>
        <v>8</v>
      </c>
      <c r="E25" s="7" t="s">
        <v>58</v>
      </c>
      <c r="F25" s="5" t="s">
        <v>54</v>
      </c>
      <c r="G25" s="6">
        <v>45947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tooltip="Protegido por Outlook: https://semabicce.campeche.gob.mx/2025/20250415-.pdf. Haz clic o pulsa para seguir el vínculo." display="https://na01.safelinks.protection.outlook.com/?url=https%3A%2F%2Fsemabicce.campeche.gob.mx%2F2025%2F20250415-.pdf&amp;data=05%7C02%7C%7Cbfb7dde5fbd84a7dbbb808dd82b931c2%7C84df9e7fe9f640afb435aaaaaaaaaaaa%7C1%7C0%7C638810454095203536%7CUnknown%7CTWFpbGZsb3d8eyJFbXB0eU1hcGkiOnRydWUsIlYiOiIwLjAuMDAwMCIsIlAiOiJXaW4zMiIsIkFOIjoiTWFpbCIsIldUIjoyfQ%3D%3D%7C0%7C%7C%7C&amp;sdata=JdnkpsPdgtkBx%2BrtOwIxcJecUn%2F6CcuEPRnHu42%2FcGw%3D&amp;reserved=0" xr:uid="{7A4FFC19-EFF0-4CBF-BF99-3C8BF1F1685B}"/>
    <hyperlink ref="E9:E13" r:id="rId2" tooltip="Protegido por Outlook: https://semabicce.campeche.gob.mx/2025/20250415-.pdf. Haz clic o pulsa para seguir el vínculo." display="https://na01.safelinks.protection.outlook.com/?url=https%3A%2F%2Fsemabicce.campeche.gob.mx%2F2025%2F20250415-.pdf&amp;data=05%7C02%7C%7Cbfb7dde5fbd84a7dbbb808dd82b931c2%7C84df9e7fe9f640afb435aaaaaaaaaaaa%7C1%7C0%7C638810454095203536%7CUnknown%7CTWFpbGZsb3d8eyJFbXB0eU1hcGkiOnRydWUsIlYiOiIwLjAuMDAwMCIsIlAiOiJXaW4zMiIsIkFOIjoiTWFpbCIsIldUIjoyfQ%3D%3D%7C0%7C%7C%7C&amp;sdata=JdnkpsPdgtkBx%2BrtOwIxcJecUn%2F6CcuEPRnHu42%2FcGw%3D&amp;reserved=0" xr:uid="{415683D5-A4C8-4508-8000-0975C833671B}"/>
    <hyperlink ref="E15" r:id="rId3" xr:uid="{CD7A1E23-18DE-4CAF-A84C-BB8AF43DCFD1}"/>
    <hyperlink ref="E14" r:id="rId4" xr:uid="{822B5C7A-4042-4BE4-AFC8-39309E3E0F36}"/>
    <hyperlink ref="E20" r:id="rId5" xr:uid="{C306FD47-C111-4EDD-8640-68655619F374}"/>
    <hyperlink ref="E16" r:id="rId6" xr:uid="{B5707992-0DE8-4D6C-9DC1-F1533A253932}"/>
    <hyperlink ref="E17" r:id="rId7" xr:uid="{BCB70EC5-3ACF-4F78-893F-118ABB9D38DB}"/>
    <hyperlink ref="E18" r:id="rId8" xr:uid="{401C16AB-A0AA-4284-872C-CDBACBC373AE}"/>
    <hyperlink ref="E19" r:id="rId9" xr:uid="{5EC967A6-0A9F-425B-BE20-115B6ED1B5AC}"/>
    <hyperlink ref="E21" r:id="rId10" xr:uid="{5D33D427-0BF1-4F30-84FE-B5D32492EAA2}"/>
    <hyperlink ref="E22" r:id="rId11" xr:uid="{E7AC8954-619C-4A3B-99AB-FA8338CDBE7C}"/>
    <hyperlink ref="E23" r:id="rId12" xr:uid="{C7F2B422-D66A-4027-B17F-C350027A3739}"/>
    <hyperlink ref="E24" r:id="rId13" xr:uid="{01628A8E-D4B2-433D-A4A3-0082006B6ECD}"/>
    <hyperlink ref="E25" r:id="rId14" xr:uid="{C56E70F6-F7EF-44F1-AA72-930B1D81580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1"/>
  <sheetViews>
    <sheetView tabSelected="1" topLeftCell="A3" workbookViewId="0">
      <selection activeCell="J16" sqref="J16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11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1</v>
      </c>
      <c r="B4">
        <v>1000</v>
      </c>
      <c r="C4" t="s">
        <v>49</v>
      </c>
      <c r="D4">
        <v>630149</v>
      </c>
      <c r="E4">
        <v>0</v>
      </c>
      <c r="F4">
        <v>630149</v>
      </c>
      <c r="G4">
        <v>573099.82999999996</v>
      </c>
      <c r="H4">
        <v>573099.82999999996</v>
      </c>
      <c r="I4">
        <v>573099.82999999996</v>
      </c>
    </row>
    <row r="5" spans="1:9" x14ac:dyDescent="0.25">
      <c r="A5">
        <v>2</v>
      </c>
      <c r="B5">
        <v>2000</v>
      </c>
      <c r="C5" t="s">
        <v>50</v>
      </c>
      <c r="D5">
        <v>12330</v>
      </c>
      <c r="E5">
        <v>0</v>
      </c>
      <c r="F5">
        <v>3038.78</v>
      </c>
      <c r="G5">
        <v>3038.78</v>
      </c>
      <c r="H5">
        <v>3038.78</v>
      </c>
      <c r="I5">
        <v>3038.78</v>
      </c>
    </row>
    <row r="6" spans="1:9" x14ac:dyDescent="0.25">
      <c r="A6">
        <v>3</v>
      </c>
      <c r="B6">
        <v>3000</v>
      </c>
      <c r="C6" t="s">
        <v>51</v>
      </c>
      <c r="D6">
        <v>53914</v>
      </c>
      <c r="E6">
        <v>11405</v>
      </c>
      <c r="F6">
        <v>54184</v>
      </c>
      <c r="G6">
        <v>53807.16</v>
      </c>
      <c r="H6">
        <v>47953.84</v>
      </c>
      <c r="I6">
        <v>53807.16</v>
      </c>
    </row>
    <row r="7" spans="1:9" x14ac:dyDescent="0.25">
      <c r="A7">
        <v>4</v>
      </c>
      <c r="B7">
        <v>4000</v>
      </c>
      <c r="C7" t="s">
        <v>52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</row>
    <row r="8" spans="1:9" x14ac:dyDescent="0.25">
      <c r="A8">
        <v>6</v>
      </c>
      <c r="B8">
        <v>6000</v>
      </c>
      <c r="C8" t="s">
        <v>53</v>
      </c>
      <c r="D8">
        <v>0</v>
      </c>
      <c r="E8">
        <v>235763.44</v>
      </c>
      <c r="F8">
        <v>177529.24</v>
      </c>
      <c r="G8">
        <v>177529.24</v>
      </c>
      <c r="H8">
        <v>177529.24</v>
      </c>
      <c r="I8">
        <v>177529.24</v>
      </c>
    </row>
    <row r="9" spans="1:9" x14ac:dyDescent="0.25">
      <c r="A9">
        <v>8</v>
      </c>
      <c r="B9">
        <v>8000</v>
      </c>
      <c r="C9" s="5" t="s">
        <v>56</v>
      </c>
      <c r="D9">
        <v>0</v>
      </c>
      <c r="E9">
        <v>0</v>
      </c>
      <c r="F9">
        <v>1789859</v>
      </c>
      <c r="G9">
        <v>420879.49</v>
      </c>
      <c r="H9">
        <v>420689.49</v>
      </c>
      <c r="I9">
        <v>420879.49</v>
      </c>
    </row>
    <row r="10" spans="1:9" x14ac:dyDescent="0.25">
      <c r="A10" s="5">
        <v>1</v>
      </c>
      <c r="B10" s="5">
        <v>1000</v>
      </c>
      <c r="C10" s="5" t="s">
        <v>49</v>
      </c>
      <c r="D10">
        <v>12476180</v>
      </c>
      <c r="E10">
        <v>0</v>
      </c>
      <c r="F10">
        <v>1276180</v>
      </c>
      <c r="G10">
        <v>1218654.5900000001</v>
      </c>
      <c r="H10">
        <v>1218564.5900000001</v>
      </c>
      <c r="I10">
        <v>1218564.5900000001</v>
      </c>
    </row>
    <row r="11" spans="1:9" x14ac:dyDescent="0.25">
      <c r="A11" s="5">
        <v>2</v>
      </c>
      <c r="B11" s="5">
        <v>2000</v>
      </c>
      <c r="C11" s="5" t="s">
        <v>50</v>
      </c>
      <c r="D11">
        <v>27330</v>
      </c>
      <c r="E11">
        <v>6231</v>
      </c>
      <c r="F11">
        <v>11931.59</v>
      </c>
      <c r="G11">
        <v>11931.59</v>
      </c>
      <c r="H11">
        <v>11931.59</v>
      </c>
      <c r="I11" s="5">
        <v>11931.59</v>
      </c>
    </row>
    <row r="12" spans="1:9" x14ac:dyDescent="0.25">
      <c r="A12" s="5">
        <v>3</v>
      </c>
      <c r="B12" s="5">
        <v>3000</v>
      </c>
      <c r="C12" s="5" t="s">
        <v>51</v>
      </c>
      <c r="D12">
        <v>126328</v>
      </c>
      <c r="E12">
        <v>23738.79</v>
      </c>
      <c r="F12">
        <v>109830.54</v>
      </c>
      <c r="G12">
        <v>109829.94</v>
      </c>
      <c r="H12">
        <v>103668.75</v>
      </c>
      <c r="I12">
        <v>109829.94</v>
      </c>
    </row>
    <row r="13" spans="1:9" x14ac:dyDescent="0.25">
      <c r="A13" s="5">
        <v>4</v>
      </c>
      <c r="B13" s="5">
        <v>4000</v>
      </c>
      <c r="C13" s="5" t="s">
        <v>52</v>
      </c>
      <c r="D13">
        <v>72003233</v>
      </c>
      <c r="E13">
        <v>72000000</v>
      </c>
      <c r="F13">
        <v>14000000</v>
      </c>
      <c r="G13">
        <v>0</v>
      </c>
      <c r="H13">
        <v>0</v>
      </c>
      <c r="I13">
        <v>0</v>
      </c>
    </row>
    <row r="14" spans="1:9" x14ac:dyDescent="0.25">
      <c r="A14" s="5">
        <v>6</v>
      </c>
      <c r="B14" s="5">
        <v>6000</v>
      </c>
      <c r="C14" s="5" t="s">
        <v>53</v>
      </c>
      <c r="D14">
        <v>0</v>
      </c>
      <c r="E14">
        <v>235763.44</v>
      </c>
      <c r="F14">
        <v>177529.24</v>
      </c>
      <c r="G14">
        <v>177529.24</v>
      </c>
      <c r="H14">
        <v>177529.24</v>
      </c>
      <c r="I14" s="5">
        <v>177529.24</v>
      </c>
    </row>
    <row r="15" spans="1:9" x14ac:dyDescent="0.25">
      <c r="A15" s="5">
        <v>8</v>
      </c>
      <c r="B15" s="5">
        <v>8000</v>
      </c>
      <c r="C15" s="5" t="s">
        <v>56</v>
      </c>
      <c r="D15">
        <v>4130330</v>
      </c>
      <c r="E15">
        <v>2944618</v>
      </c>
      <c r="F15">
        <v>4497238</v>
      </c>
      <c r="G15">
        <v>2772408.49</v>
      </c>
      <c r="H15">
        <v>2772408.49</v>
      </c>
      <c r="I15" s="5">
        <v>2772408.49</v>
      </c>
    </row>
    <row r="16" spans="1:9" x14ac:dyDescent="0.25">
      <c r="A16" s="5">
        <v>1</v>
      </c>
      <c r="B16" s="5">
        <v>1000</v>
      </c>
      <c r="C16" s="5" t="s">
        <v>49</v>
      </c>
      <c r="D16">
        <v>14538147</v>
      </c>
      <c r="E16">
        <v>309751.87</v>
      </c>
      <c r="F16">
        <v>14847898.869999999</v>
      </c>
      <c r="G16">
        <v>14404294.449999999</v>
      </c>
      <c r="H16">
        <v>14404294.449999999</v>
      </c>
      <c r="I16">
        <v>14404294.449999999</v>
      </c>
    </row>
    <row r="17" spans="1:9" x14ac:dyDescent="0.25">
      <c r="A17" s="5">
        <v>2</v>
      </c>
      <c r="B17" s="5">
        <v>2000</v>
      </c>
      <c r="C17" s="5" t="s">
        <v>50</v>
      </c>
      <c r="D17">
        <v>3107109</v>
      </c>
      <c r="E17">
        <v>260440.61</v>
      </c>
      <c r="F17">
        <v>3287976.09</v>
      </c>
      <c r="G17">
        <v>1921494.53</v>
      </c>
      <c r="H17">
        <v>1920520.13</v>
      </c>
      <c r="I17">
        <v>1921494.53</v>
      </c>
    </row>
    <row r="18" spans="1:9" x14ac:dyDescent="0.25">
      <c r="A18" s="5">
        <v>3</v>
      </c>
      <c r="B18" s="5">
        <v>3000</v>
      </c>
      <c r="C18" s="5" t="s">
        <v>51</v>
      </c>
      <c r="D18">
        <v>14696309</v>
      </c>
      <c r="E18">
        <v>11561024.130000001</v>
      </c>
      <c r="F18">
        <v>19836298.829999998</v>
      </c>
      <c r="G18">
        <v>7967718.4100000001</v>
      </c>
      <c r="H18">
        <v>7925070.4199999999</v>
      </c>
      <c r="I18">
        <v>7967718.4100000001</v>
      </c>
    </row>
    <row r="19" spans="1:9" x14ac:dyDescent="0.25">
      <c r="A19" s="5">
        <v>4</v>
      </c>
      <c r="B19" s="5">
        <v>4000</v>
      </c>
      <c r="C19" s="5" t="s">
        <v>52</v>
      </c>
      <c r="D19">
        <v>80740432</v>
      </c>
      <c r="E19">
        <v>102701310.05</v>
      </c>
      <c r="F19">
        <v>146536920.72999999</v>
      </c>
      <c r="G19">
        <v>34102707.880000003</v>
      </c>
      <c r="H19">
        <v>34102707.880000003</v>
      </c>
      <c r="I19">
        <v>34102707.880000003</v>
      </c>
    </row>
    <row r="20" spans="1:9" x14ac:dyDescent="0.25">
      <c r="A20" s="5">
        <v>6</v>
      </c>
      <c r="B20" s="5">
        <v>6000</v>
      </c>
      <c r="C20" s="5" t="s">
        <v>53</v>
      </c>
      <c r="D20">
        <v>8041257</v>
      </c>
      <c r="E20">
        <v>608969.67000000004</v>
      </c>
      <c r="F20">
        <v>4503808.4000000004</v>
      </c>
      <c r="G20">
        <v>177529.24</v>
      </c>
      <c r="H20">
        <v>177529.24</v>
      </c>
      <c r="I20">
        <v>177529.24</v>
      </c>
    </row>
    <row r="21" spans="1:9" x14ac:dyDescent="0.25">
      <c r="A21" s="5">
        <v>8</v>
      </c>
      <c r="B21" s="5">
        <v>8000</v>
      </c>
      <c r="C21" s="5" t="s">
        <v>56</v>
      </c>
      <c r="D21">
        <v>5676720</v>
      </c>
      <c r="E21">
        <v>6333786</v>
      </c>
      <c r="F21">
        <v>3031360</v>
      </c>
      <c r="G21">
        <v>7255499.9000000004</v>
      </c>
      <c r="H21">
        <v>7254425.9500000002</v>
      </c>
      <c r="I21">
        <v>7255499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Tabla_371858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2025-04-15T21:03:25Z</dcterms:created>
  <dcterms:modified xsi:type="dcterms:W3CDTF">2025-10-17T19:42:47Z</dcterms:modified>
</cp:coreProperties>
</file>