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2\TRANSPARENCIA 4TO TRIMESTRE 2022\"/>
    </mc:Choice>
  </mc:AlternateContent>
  <xr:revisionPtr revIDLastSave="0" documentId="13_ncr:1_{60DB0916-9367-499C-9E49-F759A1A2A435}" xr6:coauthVersionLast="47" xr6:coauthVersionMax="47" xr10:uidLastSave="{00000000-0000-0000-0000-000000000000}"/>
  <bookViews>
    <workbookView xWindow="0" yWindow="300" windowWidth="23040" windowHeight="12060" xr2:uid="{00000000-000D-0000-FFFF-FFFF00000000}"/>
  </bookViews>
  <sheets>
    <sheet name="Reporte de Formatos" sheetId="1" r:id="rId1"/>
    <sheet name="Tabla_371858" sheetId="2" r:id="rId2"/>
  </sheets>
  <calcPr calcId="191029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<sst xmlns="http://schemas.openxmlformats.org/spreadsheetml/2006/main" count="81" uniqueCount="60">
  <si>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</si>
  <si>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</si>
  <si>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</si>
  <si>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</si>
  <si>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</si>
  <si>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</si>
  <si>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</si>
  <si>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</si>
  <si>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</si>
  <si>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</si>
  <si>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</si>
  <si>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</si>
  <si>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</si>
  <si>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</si>
  <si>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</si>
  <si>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</si>
  <si>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</si>
  <si>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</si>
  <si>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</si>
  <si>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</si>
  <si>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</si>
  <si>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</si>
  <si>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</si>
  <si>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</si>
  <si>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</si>
  <si>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</si>
  <si>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</si>
  <si>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</si>
  <si>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</si>
  <si>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</si>
  <si>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</si>
  <si>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</si>
  <si>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</si>
  <si>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</si>
  <si>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</si>
  <si>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</si>
  <si>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</si>
  <si>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</si>
  <si>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</si>
  <si>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</si>
  <si>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</si>
  <si>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</si>
  <si>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</si>
  <si>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</si>
  <si>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</si>
  <si>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</si>
  <si>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</si>
  <si>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</si>
  <si>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</si>
  <si>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</si>
  <si>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</si>
  <si>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</si>
  <si>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</si>
  <si>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</si>
  <si>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</si>
  <si>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</si>
  <si>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</si>
  <si>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PARTICIPACIONES Y APORTACIONES</t>
  </si>
  <si>
    <t>UNIDAD ADMINISTRATIVA Y COORDINADORA DE ARCHIVO</t>
  </si>
  <si>
    <t>https://www.semabicce.campeche.gob.mx/transparencia2023/REPORTE-GLOBAL-POR-PARTIDA-AL-31DIC2022.pdf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</si>
</sst>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mabicce.campeche.gob.mx/transparencia2023/REPORTE-GLOBAL-POR-PARTIDA-AL-31DIC2022.pdf" TargetMode="External"/><Relationship Id="rId1" Type="http://schemas.openxmlformats.org/officeDocument/2006/relationships/hyperlink" Target="https://www.semabicce.campeche.gob.mx/transparencia2023/REPORTE-GLOBAL-POR-PARTIDA-AL-31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3">
        <v>44835</v>
      </c>
      <c r="C8" s="3">
        <v>44926</v>
      </c>
      <c r="D8">
        <f>Tabla_371858!A4</f>
        <v>1</v>
      </c>
      <c r="E8" s="5" t="s">
        <v>59</v>
      </c>
      <c r="F8" t="s">
        <v>58</v>
      </c>
      <c r="G8" s="3">
        <v>44949</v>
      </c>
      <c r="H8" s="3">
        <v>44949</v>
      </c>
    </row>
    <row r="9" spans="1:9" x14ac:dyDescent="0.3">
      <c r="A9">
        <v>2022</v>
      </c>
      <c r="B9" s="3">
        <v>44835</v>
      </c>
      <c r="C9" s="3">
        <v>44926</v>
      </c>
      <c r="D9">
        <f>Tabla_371858!A5</f>
        <v>2</v>
      </c>
      <c r="E9" s="5" t="s">
        <v>59</v>
      </c>
      <c r="F9" t="s">
        <v>58</v>
      </c>
      <c r="G9" s="3">
        <v>44949</v>
      </c>
      <c r="H9" s="3">
        <v>44949</v>
      </c>
    </row>
    <row r="10" spans="1:9" x14ac:dyDescent="0.3">
      <c r="A10">
        <v>2022</v>
      </c>
      <c r="B10" s="3">
        <v>44835</v>
      </c>
      <c r="C10" s="3">
        <v>44926</v>
      </c>
      <c r="D10">
        <f>Tabla_371858!A6</f>
        <v>3</v>
      </c>
      <c r="E10" s="5" t="s">
        <v>59</v>
      </c>
      <c r="F10" t="s">
        <v>58</v>
      </c>
      <c r="G10" s="3">
        <v>44949</v>
      </c>
      <c r="H10" s="3">
        <v>44949</v>
      </c>
    </row>
    <row r="11" spans="1:9" x14ac:dyDescent="0.3">
      <c r="A11">
        <v>2022</v>
      </c>
      <c r="B11" s="3">
        <v>44835</v>
      </c>
      <c r="C11" s="3">
        <v>44926</v>
      </c>
      <c r="D11">
        <f>Tabla_371858!A7</f>
        <v>4</v>
      </c>
      <c r="E11" s="5" t="s">
        <v>59</v>
      </c>
      <c r="F11" t="s">
        <v>58</v>
      </c>
      <c r="G11" s="3">
        <v>44949</v>
      </c>
      <c r="H11" s="3">
        <v>44949</v>
      </c>
    </row>
    <row r="12" spans="1:9" x14ac:dyDescent="0.3">
      <c r="A12">
        <v>2022</v>
      </c>
      <c r="B12" s="3">
        <v>44835</v>
      </c>
      <c r="C12" s="3">
        <v>44926</v>
      </c>
      <c r="D12">
        <f>Tabla_371858!A8</f>
        <v>5</v>
      </c>
      <c r="E12" s="5" t="s">
        <v>59</v>
      </c>
      <c r="F12" t="s">
        <v>58</v>
      </c>
      <c r="G12" s="3">
        <v>44949</v>
      </c>
      <c r="H12" s="3">
        <v>44949</v>
      </c>
    </row>
    <row r="13" spans="1:9" x14ac:dyDescent="0.3">
      <c r="A13">
        <v>2022</v>
      </c>
      <c r="B13" s="3">
        <v>44835</v>
      </c>
      <c r="C13" s="3">
        <v>44926</v>
      </c>
      <c r="D13">
        <f>Tabla_371858!A9</f>
        <v>6</v>
      </c>
      <c r="E13" s="5" t="s">
        <v>59</v>
      </c>
      <c r="F13" t="s">
        <v>58</v>
      </c>
      <c r="G13" s="3">
        <v>44949</v>
      </c>
      <c r="H13" s="3">
        <v>44949</v>
      </c>
    </row>
    <row r="14" spans="1:9" x14ac:dyDescent="0.3">
      <c r="A14">
        <v>2022</v>
      </c>
      <c r="B14" s="3">
        <v>44835</v>
      </c>
      <c r="C14" s="3">
        <v>44926</v>
      </c>
      <c r="D14">
        <f>Tabla_371858!A10</f>
        <v>8</v>
      </c>
      <c r="E14" s="5" t="s">
        <v>59</v>
      </c>
      <c r="F14" t="s">
        <v>58</v>
      </c>
      <c r="G14" s="3">
        <v>44949</v>
      </c>
      <c r="H14" s="3">
        <v>44949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693F1F3-BAA0-472B-9793-078CF7622289}"/>
    <hyperlink ref="E9:E14" r:id="rId2" display="https://www.semabicce.campeche.gob.mx/transparencia2023/REPORTE-GLOBAL-POR-PARTIDA-AL-31DIC2022.pdf" xr:uid="{BD6660D0-0DE8-49F3-BB2D-05BF803D87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H12" sqref="H12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8" width="13.4414062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4">
        <v>19092825</v>
      </c>
      <c r="E4" s="4">
        <v>1832665.24</v>
      </c>
      <c r="F4" s="4">
        <v>19328719.219999999</v>
      </c>
      <c r="G4" s="4">
        <v>18547360.120000001</v>
      </c>
      <c r="H4" s="4">
        <v>18547360.120000001</v>
      </c>
      <c r="I4" s="4">
        <v>18547360.120000001</v>
      </c>
    </row>
    <row r="5" spans="1:9" x14ac:dyDescent="0.3">
      <c r="A5">
        <v>2</v>
      </c>
      <c r="B5">
        <v>2000</v>
      </c>
      <c r="C5" t="s">
        <v>52</v>
      </c>
      <c r="D5" s="4">
        <v>5399655</v>
      </c>
      <c r="E5" s="4">
        <v>3289525.72</v>
      </c>
      <c r="F5" s="4">
        <v>6736909.6399999997</v>
      </c>
      <c r="G5" s="4">
        <v>5359350.29</v>
      </c>
      <c r="H5" s="4">
        <v>5359350.29</v>
      </c>
      <c r="I5" s="4">
        <v>5359350.29</v>
      </c>
    </row>
    <row r="6" spans="1:9" x14ac:dyDescent="0.3">
      <c r="A6">
        <v>3</v>
      </c>
      <c r="B6">
        <v>3000</v>
      </c>
      <c r="C6" t="s">
        <v>53</v>
      </c>
      <c r="D6" s="4">
        <v>22299085</v>
      </c>
      <c r="E6" s="4">
        <v>4356606.0199999996</v>
      </c>
      <c r="F6" s="4">
        <v>12963633.93</v>
      </c>
      <c r="G6" s="4">
        <v>12579115.32</v>
      </c>
      <c r="H6" s="4">
        <v>12484551.949999999</v>
      </c>
      <c r="I6" s="4">
        <v>12579115.32</v>
      </c>
    </row>
    <row r="7" spans="1:9" x14ac:dyDescent="0.3">
      <c r="A7">
        <v>4</v>
      </c>
      <c r="B7">
        <v>4000</v>
      </c>
      <c r="C7" t="s">
        <v>54</v>
      </c>
      <c r="D7" s="4">
        <v>80533194</v>
      </c>
      <c r="E7" s="4">
        <v>82434042.260000005</v>
      </c>
      <c r="F7" s="4">
        <v>68435420.680000007</v>
      </c>
      <c r="G7" s="4">
        <v>52444124.840000004</v>
      </c>
      <c r="H7" s="4">
        <v>52444124.840000004</v>
      </c>
      <c r="I7" s="4">
        <v>52444124.840000004</v>
      </c>
    </row>
    <row r="8" spans="1:9" x14ac:dyDescent="0.3">
      <c r="A8">
        <v>5</v>
      </c>
      <c r="B8">
        <v>5000</v>
      </c>
      <c r="C8" t="s">
        <v>55</v>
      </c>
      <c r="D8" s="4">
        <v>6000000</v>
      </c>
      <c r="E8" s="4">
        <v>6245431</v>
      </c>
      <c r="F8" s="4">
        <v>6205307</v>
      </c>
      <c r="G8" s="4">
        <v>6204188.0800000001</v>
      </c>
      <c r="H8" s="4">
        <v>6204188.0800000001</v>
      </c>
      <c r="I8" s="4">
        <v>6204188.0800000001</v>
      </c>
    </row>
    <row r="9" spans="1:9" x14ac:dyDescent="0.3">
      <c r="A9">
        <v>6</v>
      </c>
      <c r="B9">
        <v>6000</v>
      </c>
      <c r="C9" t="s">
        <v>56</v>
      </c>
      <c r="D9" s="4">
        <v>32500000</v>
      </c>
      <c r="E9" s="4">
        <v>38500000</v>
      </c>
      <c r="F9" s="4">
        <v>39410501.130000003</v>
      </c>
      <c r="G9" s="4">
        <v>26097156.539999999</v>
      </c>
      <c r="H9" s="4">
        <v>26097156.539999999</v>
      </c>
      <c r="I9" s="4">
        <v>26097156.539999999</v>
      </c>
    </row>
    <row r="10" spans="1:9" x14ac:dyDescent="0.3">
      <c r="A10">
        <v>8</v>
      </c>
      <c r="B10">
        <v>8000</v>
      </c>
      <c r="C10" t="s">
        <v>57</v>
      </c>
      <c r="D10" s="4">
        <v>4178006</v>
      </c>
      <c r="E10" s="4">
        <v>1449600</v>
      </c>
      <c r="F10" s="4">
        <v>5127606</v>
      </c>
      <c r="G10" s="4">
        <v>5127471.46</v>
      </c>
      <c r="H10" s="4">
        <v>5127471.46</v>
      </c>
      <c r="I10" s="4">
        <v>5127471.46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2023-01-05T19:40:45Z</dcterms:created>
  <dcterms:modified xsi:type="dcterms:W3CDTF">2023-01-23T16:49:18Z</dcterms:modified>
</cp:coreProperties>
</file>