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RANSPARENCIA 1ER TRIMESTRE 2022\"/>
    </mc:Choice>
  </mc:AlternateContent>
  <xr:revisionPtr revIDLastSave="0" documentId="13_ncr:1_{F1CDF6C0-B241-481B-8652-2CD4491C1B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1" l="1"/>
  <c r="N15" i="1"/>
</calcChain>
</file>

<file path=xl/sharedStrings.xml><?xml version="1.0" encoding="utf-8"?>
<sst xmlns="http://schemas.openxmlformats.org/spreadsheetml/2006/main" count="173" uniqueCount="103">
  <si>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</si>
  <si>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</si>
  <si>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</si>
  <si>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</si>
  <si>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</si>
  <si>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</si>
  <si>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</si>
  <si>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</si>
  <si>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</si>
  <si>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</si>
  <si>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</si>
  <si>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</si>
  <si>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</si>
  <si>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</si>
  <si>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</si>
  <si>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</si>
  <si>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</si>
  <si>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</si>
  <si>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</si>
  <si>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</si>
  <si>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</si>
  <si>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</si>
  <si>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</si>
  <si>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</si>
  <si>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</si>
  <si>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</si>
  <si>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</si>
  <si>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</si>
  <si>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</si>
  <si>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</si>
  <si>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</si>
  <si>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</si>
  <si>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</si>
  <si>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</si>
  <si>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</si>
  <si>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</si>
  <si>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</si>
  <si>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</si>
  <si>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</si>
  <si>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</si>
  <si>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</si>
  <si>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</si>
  <si>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</si>
  <si>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</si>
  <si>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</si>
  <si>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</si>
  <si>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</si>
  <si>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</si>
  <si>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</si>
  <si>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</si>
  <si>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</si>
  <si>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</si>
  <si>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</si>
  <si>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</si>
  <si>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</si>
  <si>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</si>
  <si>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</si>
  <si>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</si>
  <si>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</si>
  <si>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</si>
  <si>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JUAN VICENTE </t>
  </si>
  <si>
    <t>GONZALEZ</t>
  </si>
  <si>
    <t>CHAN</t>
  </si>
  <si>
    <t>RICARDO ANTONIO</t>
  </si>
  <si>
    <t>MORALES</t>
  </si>
  <si>
    <t>MORENO</t>
  </si>
  <si>
    <t>https://semabicce.campeche.gob.mx/transparencia2022/contrato-gonzalezchan.pdf</t>
  </si>
  <si>
    <t>https://semabicce.campeche.gob.mx/transparencia2022/contrato-moralesmoreno.pdf</t>
  </si>
  <si>
    <t>PROFESIONALES</t>
  </si>
  <si>
    <t>NO APLICA</t>
  </si>
  <si>
    <t>S/N</t>
  </si>
  <si>
    <t>PEDRO EMMANUEL</t>
  </si>
  <si>
    <t>RAMIREZ</t>
  </si>
  <si>
    <t>MARTINEZ</t>
  </si>
  <si>
    <t>https://semabicce.campeche.gob.mx/transparencia2022/contrato-ramirezmartinez.pdf</t>
  </si>
  <si>
    <t>VICTOR ALFONSO</t>
  </si>
  <si>
    <t>ALONSO</t>
  </si>
  <si>
    <t>CAMPOS</t>
  </si>
  <si>
    <t>https://semabicce.campeche.gob.mx/transparencia2022/contrato-alfonsocampos.pdf</t>
  </si>
  <si>
    <t>EDGAR ROMAN</t>
  </si>
  <si>
    <t>GOMEZ</t>
  </si>
  <si>
    <t>COUOH</t>
  </si>
  <si>
    <t>https://semabicce.campeche.gob.mx/transparencia2022/contrato-gomezcohuo.pdf</t>
  </si>
  <si>
    <t>CARLOS</t>
  </si>
  <si>
    <t>GARCIA</t>
  </si>
  <si>
    <t>CASTRO</t>
  </si>
  <si>
    <t>https://semabicce.campeche.gob.mx/transparencia2022/contato-garciacastro.pdf</t>
  </si>
  <si>
    <t>JOSE ALBERTO</t>
  </si>
  <si>
    <t>ESPINA</t>
  </si>
  <si>
    <t>AVILA</t>
  </si>
  <si>
    <t>https://semabicce.campeche.gob.mx/transparencia2022/contrato-espinaavila.pdf</t>
  </si>
  <si>
    <t>PEDRO ALBERTO</t>
  </si>
  <si>
    <t>ALVARADO</t>
  </si>
  <si>
    <t>https://semabicce.campeche.gob.mx/transparencia2022/contrato-garciaalvarado.pdf</t>
  </si>
  <si>
    <t>LAURA ELENA</t>
  </si>
  <si>
    <t>VAZQUEZ</t>
  </si>
  <si>
    <t>MALDONADO</t>
  </si>
  <si>
    <t>https://semabicce.campeche.gob.mx/transparencia2022/contrato-vazquezmaldonado.pdf</t>
  </si>
  <si>
    <t>COORDINACION ADMINISTRATIVA</t>
  </si>
  <si>
    <t>JOANNA</t>
  </si>
  <si>
    <t>ACOSTA</t>
  </si>
  <si>
    <t>VELAZQUEZ</t>
  </si>
  <si>
    <t>https://semabicce.campeche.gob.mx/transparencia2022/CONTRATO-MC-JOANNA-ACOSTA-VELAZQUEZ.pdf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</si>
</sst>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mabicce.campeche.gob.mx/transparencia2022/contrato-alfonsocampos.pdf" TargetMode="External"/><Relationship Id="rId13" Type="http://schemas.openxmlformats.org/officeDocument/2006/relationships/hyperlink" Target="https://semabicce.campeche.gob.mx/transparencia2022/contrato-espinaavila.pdf" TargetMode="External"/><Relationship Id="rId18" Type="http://schemas.openxmlformats.org/officeDocument/2006/relationships/hyperlink" Target="https://semabicce.campeche.gob.mx/transparencia2022/contrato-vazquezmaldonado.pdf" TargetMode="External"/><Relationship Id="rId3" Type="http://schemas.openxmlformats.org/officeDocument/2006/relationships/hyperlink" Target="https://semabicce.campeche.gob.mx/transparencia2022/contrato-gonzalezchan.pdf" TargetMode="External"/><Relationship Id="rId7" Type="http://schemas.openxmlformats.org/officeDocument/2006/relationships/hyperlink" Target="https://semabicce.campeche.gob.mx/transparencia2022/contrato-alfonsocampos.pdf" TargetMode="External"/><Relationship Id="rId12" Type="http://schemas.openxmlformats.org/officeDocument/2006/relationships/hyperlink" Target="https://semabicce.campeche.gob.mx/transparencia2022/contato-garciacastro.pdf" TargetMode="External"/><Relationship Id="rId17" Type="http://schemas.openxmlformats.org/officeDocument/2006/relationships/hyperlink" Target="https://semabicce.campeche.gob.mx/transparencia2022/contrato-vazquezmaldonado.pdf" TargetMode="External"/><Relationship Id="rId2" Type="http://schemas.openxmlformats.org/officeDocument/2006/relationships/hyperlink" Target="https://semabicce.campeche.gob.mx/transparencia2022/contrato-moralesmoreno.pdf" TargetMode="External"/><Relationship Id="rId16" Type="http://schemas.openxmlformats.org/officeDocument/2006/relationships/hyperlink" Target="https://semabicce.campeche.gob.mx/transparencia2022/contrato-garciaalvarado.pdf" TargetMode="External"/><Relationship Id="rId20" Type="http://schemas.openxmlformats.org/officeDocument/2006/relationships/hyperlink" Target="https://semabicce.campeche.gob.mx/transparencia2022/CONTRATO-MC-JOANNA-ACOSTA-VELAZQUEZ.pdf" TargetMode="External"/><Relationship Id="rId1" Type="http://schemas.openxmlformats.org/officeDocument/2006/relationships/hyperlink" Target="https://semabicce.campeche.gob.mx/transparencia2022/contrato-gonzalezchan.pdf" TargetMode="External"/><Relationship Id="rId6" Type="http://schemas.openxmlformats.org/officeDocument/2006/relationships/hyperlink" Target="https://semabicce.campeche.gob.mx/transparencia2022/contrato-ramirezmartinez.pdf" TargetMode="External"/><Relationship Id="rId11" Type="http://schemas.openxmlformats.org/officeDocument/2006/relationships/hyperlink" Target="https://semabicce.campeche.gob.mx/transparencia2022/contato-garciacastro.pdf" TargetMode="External"/><Relationship Id="rId5" Type="http://schemas.openxmlformats.org/officeDocument/2006/relationships/hyperlink" Target="https://semabicce.campeche.gob.mx/transparencia2022/contrato-ramirezmartinez.pdf" TargetMode="External"/><Relationship Id="rId15" Type="http://schemas.openxmlformats.org/officeDocument/2006/relationships/hyperlink" Target="https://semabicce.campeche.gob.mx/transparencia2022/contrato-garciaalvarado.pdf" TargetMode="External"/><Relationship Id="rId10" Type="http://schemas.openxmlformats.org/officeDocument/2006/relationships/hyperlink" Target="https://semabicce.campeche.gob.mx/transparencia2022/contrato-gomezcohuo.pdf" TargetMode="External"/><Relationship Id="rId19" Type="http://schemas.openxmlformats.org/officeDocument/2006/relationships/hyperlink" Target="https://semabicce.campeche.gob.mx/transparencia2022/CONTRATO-MC-JOANNA-ACOSTA-VELAZQUEZ.pdf" TargetMode="External"/><Relationship Id="rId4" Type="http://schemas.openxmlformats.org/officeDocument/2006/relationships/hyperlink" Target="https://semabicce.campeche.gob.mx/transparencia2022/contrato-moralesmoreno.pdf" TargetMode="External"/><Relationship Id="rId9" Type="http://schemas.openxmlformats.org/officeDocument/2006/relationships/hyperlink" Target="https://semabicce.campeche.gob.mx/transparencia2022/contrato-gomezcohuo.pdf" TargetMode="External"/><Relationship Id="rId14" Type="http://schemas.openxmlformats.org/officeDocument/2006/relationships/hyperlink" Target="https://semabicce.campeche.gob.mx/transparencia2022/contrato-espinaavi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I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>
        <v>3311</v>
      </c>
      <c r="F8" t="s">
        <v>60</v>
      </c>
      <c r="G8" t="s">
        <v>61</v>
      </c>
      <c r="H8" t="s">
        <v>62</v>
      </c>
      <c r="I8" t="s">
        <v>70</v>
      </c>
      <c r="J8" s="3" t="s">
        <v>66</v>
      </c>
      <c r="K8" s="2">
        <v>44562</v>
      </c>
      <c r="L8" s="2">
        <v>44742</v>
      </c>
      <c r="M8" t="s">
        <v>68</v>
      </c>
      <c r="N8" s="7">
        <v>41500</v>
      </c>
      <c r="O8" s="7">
        <v>249000</v>
      </c>
      <c r="P8" t="s">
        <v>69</v>
      </c>
      <c r="Q8" s="3" t="s">
        <v>66</v>
      </c>
      <c r="R8" t="s">
        <v>98</v>
      </c>
      <c r="S8" s="2">
        <v>44652</v>
      </c>
      <c r="T8" s="2">
        <v>44652</v>
      </c>
    </row>
    <row r="9" spans="1:21" x14ac:dyDescent="0.25">
      <c r="A9">
        <v>2022</v>
      </c>
      <c r="B9" s="2">
        <v>44562</v>
      </c>
      <c r="C9" s="2">
        <v>44651</v>
      </c>
      <c r="D9" t="s">
        <v>59</v>
      </c>
      <c r="E9">
        <v>3311</v>
      </c>
      <c r="F9" t="s">
        <v>63</v>
      </c>
      <c r="G9" t="s">
        <v>64</v>
      </c>
      <c r="H9" t="s">
        <v>65</v>
      </c>
      <c r="I9" t="s">
        <v>70</v>
      </c>
      <c r="J9" s="3" t="s">
        <v>67</v>
      </c>
      <c r="K9" s="2">
        <v>44562</v>
      </c>
      <c r="L9" s="2">
        <v>44742</v>
      </c>
      <c r="M9" t="s">
        <v>68</v>
      </c>
      <c r="N9" s="7">
        <v>33600</v>
      </c>
      <c r="O9" s="7">
        <v>201600</v>
      </c>
      <c r="P9" t="s">
        <v>69</v>
      </c>
      <c r="Q9" s="3" t="s">
        <v>67</v>
      </c>
      <c r="R9" t="s">
        <v>98</v>
      </c>
      <c r="S9" s="2">
        <v>44652</v>
      </c>
      <c r="T9" s="2">
        <v>44652</v>
      </c>
    </row>
    <row r="10" spans="1:21" x14ac:dyDescent="0.25">
      <c r="A10">
        <v>2022</v>
      </c>
      <c r="B10" s="2">
        <v>44562</v>
      </c>
      <c r="C10" s="2">
        <v>44651</v>
      </c>
      <c r="D10" t="s">
        <v>58</v>
      </c>
      <c r="E10">
        <v>3311</v>
      </c>
      <c r="F10" t="s">
        <v>71</v>
      </c>
      <c r="G10" t="s">
        <v>72</v>
      </c>
      <c r="H10" t="s">
        <v>73</v>
      </c>
      <c r="I10" t="s">
        <v>70</v>
      </c>
      <c r="J10" s="3" t="s">
        <v>74</v>
      </c>
      <c r="K10" s="2">
        <v>44562</v>
      </c>
      <c r="L10" s="2">
        <v>44742</v>
      </c>
      <c r="M10" t="s">
        <v>68</v>
      </c>
      <c r="N10" s="7">
        <v>25700</v>
      </c>
      <c r="O10" s="7">
        <v>154200</v>
      </c>
      <c r="P10" t="s">
        <v>69</v>
      </c>
      <c r="Q10" s="3" t="s">
        <v>74</v>
      </c>
      <c r="R10" t="s">
        <v>98</v>
      </c>
      <c r="S10" s="2">
        <v>44652</v>
      </c>
      <c r="T10" s="2">
        <v>44652</v>
      </c>
    </row>
    <row r="11" spans="1:21" x14ac:dyDescent="0.25">
      <c r="A11">
        <v>2022</v>
      </c>
      <c r="B11" s="2">
        <v>44562</v>
      </c>
      <c r="C11" s="2">
        <v>44651</v>
      </c>
      <c r="D11" t="s">
        <v>58</v>
      </c>
      <c r="E11">
        <v>3311</v>
      </c>
      <c r="F11" t="s">
        <v>75</v>
      </c>
      <c r="G11" t="s">
        <v>76</v>
      </c>
      <c r="H11" t="s">
        <v>77</v>
      </c>
      <c r="I11" t="s">
        <v>70</v>
      </c>
      <c r="J11" s="3" t="s">
        <v>78</v>
      </c>
      <c r="K11" s="2">
        <v>44562</v>
      </c>
      <c r="L11" s="2">
        <v>44742</v>
      </c>
      <c r="M11" t="s">
        <v>68</v>
      </c>
      <c r="N11" s="7">
        <v>25700</v>
      </c>
      <c r="O11" s="7">
        <v>154200</v>
      </c>
      <c r="P11" t="s">
        <v>69</v>
      </c>
      <c r="Q11" s="3" t="s">
        <v>78</v>
      </c>
      <c r="R11" t="s">
        <v>98</v>
      </c>
      <c r="S11" s="2">
        <v>44652</v>
      </c>
      <c r="T11" s="2">
        <v>44652</v>
      </c>
    </row>
    <row r="12" spans="1:21" x14ac:dyDescent="0.25">
      <c r="A12">
        <v>2022</v>
      </c>
      <c r="B12" s="2">
        <v>44562</v>
      </c>
      <c r="C12" s="2">
        <v>44651</v>
      </c>
      <c r="D12" t="s">
        <v>58</v>
      </c>
      <c r="E12">
        <v>3311</v>
      </c>
      <c r="F12" t="s">
        <v>79</v>
      </c>
      <c r="G12" t="s">
        <v>80</v>
      </c>
      <c r="H12" t="s">
        <v>81</v>
      </c>
      <c r="I12" t="s">
        <v>70</v>
      </c>
      <c r="J12" s="3" t="s">
        <v>82</v>
      </c>
      <c r="K12" s="2">
        <v>44593</v>
      </c>
      <c r="L12" s="2">
        <v>44742</v>
      </c>
      <c r="M12" t="s">
        <v>68</v>
      </c>
      <c r="N12" s="7">
        <v>25700</v>
      </c>
      <c r="O12" s="7">
        <v>154200</v>
      </c>
      <c r="P12" t="s">
        <v>69</v>
      </c>
      <c r="Q12" s="3" t="s">
        <v>82</v>
      </c>
      <c r="R12" t="s">
        <v>98</v>
      </c>
      <c r="S12" s="2">
        <v>44652</v>
      </c>
      <c r="T12" s="2">
        <v>44652</v>
      </c>
    </row>
    <row r="13" spans="1:21" x14ac:dyDescent="0.25">
      <c r="A13">
        <v>2022</v>
      </c>
      <c r="B13" s="2">
        <v>44562</v>
      </c>
      <c r="C13" s="2">
        <v>44651</v>
      </c>
      <c r="D13" t="s">
        <v>58</v>
      </c>
      <c r="E13">
        <v>3311</v>
      </c>
      <c r="F13" t="s">
        <v>83</v>
      </c>
      <c r="G13" t="s">
        <v>84</v>
      </c>
      <c r="H13" t="s">
        <v>85</v>
      </c>
      <c r="I13" t="s">
        <v>70</v>
      </c>
      <c r="J13" s="3" t="s">
        <v>86</v>
      </c>
      <c r="K13" s="2">
        <v>44593</v>
      </c>
      <c r="L13" s="2">
        <v>44742</v>
      </c>
      <c r="M13" t="s">
        <v>68</v>
      </c>
      <c r="N13" s="7">
        <v>30000</v>
      </c>
      <c r="O13" s="7">
        <v>180000</v>
      </c>
      <c r="P13" t="s">
        <v>69</v>
      </c>
      <c r="Q13" s="3" t="s">
        <v>86</v>
      </c>
      <c r="R13" t="s">
        <v>98</v>
      </c>
      <c r="S13" s="2">
        <v>44652</v>
      </c>
      <c r="T13" s="2">
        <v>44652</v>
      </c>
    </row>
    <row r="14" spans="1:21" x14ac:dyDescent="0.25">
      <c r="A14">
        <v>2022</v>
      </c>
      <c r="B14" s="2">
        <v>44562</v>
      </c>
      <c r="C14" s="2">
        <v>44651</v>
      </c>
      <c r="D14" t="s">
        <v>58</v>
      </c>
      <c r="E14">
        <v>3311</v>
      </c>
      <c r="F14" t="s">
        <v>87</v>
      </c>
      <c r="G14" t="s">
        <v>88</v>
      </c>
      <c r="H14" t="s">
        <v>89</v>
      </c>
      <c r="I14" t="s">
        <v>70</v>
      </c>
      <c r="J14" s="3" t="s">
        <v>90</v>
      </c>
      <c r="K14" s="2">
        <v>44593</v>
      </c>
      <c r="L14" s="2">
        <v>44742</v>
      </c>
      <c r="M14" t="s">
        <v>68</v>
      </c>
      <c r="N14" s="7">
        <v>25700</v>
      </c>
      <c r="O14" s="7">
        <v>154200</v>
      </c>
      <c r="P14" t="s">
        <v>69</v>
      </c>
      <c r="Q14" s="3" t="s">
        <v>90</v>
      </c>
      <c r="R14" t="s">
        <v>98</v>
      </c>
      <c r="S14" s="2">
        <v>44652</v>
      </c>
      <c r="T14" s="2">
        <v>44652</v>
      </c>
    </row>
    <row r="15" spans="1:21" x14ac:dyDescent="0.25">
      <c r="A15">
        <v>2022</v>
      </c>
      <c r="B15" s="2">
        <v>44562</v>
      </c>
      <c r="C15" s="2">
        <v>44651</v>
      </c>
      <c r="D15" t="s">
        <v>58</v>
      </c>
      <c r="E15">
        <v>3311</v>
      </c>
      <c r="F15" t="s">
        <v>91</v>
      </c>
      <c r="G15" t="s">
        <v>84</v>
      </c>
      <c r="H15" t="s">
        <v>92</v>
      </c>
      <c r="I15" t="s">
        <v>70</v>
      </c>
      <c r="J15" s="3" t="s">
        <v>93</v>
      </c>
      <c r="K15" s="2">
        <v>44593</v>
      </c>
      <c r="L15" s="2">
        <v>44926</v>
      </c>
      <c r="M15" t="s">
        <v>68</v>
      </c>
      <c r="N15" s="7">
        <f>180000/11</f>
        <v>16363.636363636364</v>
      </c>
      <c r="O15" s="7">
        <v>180000</v>
      </c>
      <c r="P15" t="s">
        <v>69</v>
      </c>
      <c r="Q15" s="3" t="s">
        <v>93</v>
      </c>
      <c r="R15" t="s">
        <v>98</v>
      </c>
      <c r="S15" s="2">
        <v>44652</v>
      </c>
      <c r="T15" s="2">
        <v>44652</v>
      </c>
    </row>
    <row r="16" spans="1:21" x14ac:dyDescent="0.25">
      <c r="A16">
        <v>2022</v>
      </c>
      <c r="B16" s="2">
        <v>44562</v>
      </c>
      <c r="C16" s="2">
        <v>44651</v>
      </c>
      <c r="D16" t="s">
        <v>59</v>
      </c>
      <c r="E16">
        <v>3311</v>
      </c>
      <c r="F16" t="s">
        <v>94</v>
      </c>
      <c r="G16" t="s">
        <v>95</v>
      </c>
      <c r="H16" t="s">
        <v>96</v>
      </c>
      <c r="I16" t="s">
        <v>70</v>
      </c>
      <c r="J16" s="3" t="s">
        <v>97</v>
      </c>
      <c r="K16" s="2">
        <v>44593</v>
      </c>
      <c r="L16" s="2">
        <v>44926</v>
      </c>
      <c r="M16" t="s">
        <v>68</v>
      </c>
      <c r="N16" s="7">
        <f>350000/11</f>
        <v>31818.18181818182</v>
      </c>
      <c r="O16" s="7">
        <v>350000</v>
      </c>
      <c r="P16" t="s">
        <v>69</v>
      </c>
      <c r="Q16" s="3" t="s">
        <v>97</v>
      </c>
      <c r="R16" t="s">
        <v>98</v>
      </c>
      <c r="S16" s="2">
        <v>44652</v>
      </c>
      <c r="T16" s="2">
        <v>44652</v>
      </c>
    </row>
    <row r="17" spans="1:20" x14ac:dyDescent="0.25">
      <c r="A17">
        <v>2022</v>
      </c>
      <c r="B17" s="2">
        <v>44562</v>
      </c>
      <c r="C17" s="2">
        <v>44651</v>
      </c>
      <c r="D17" t="s">
        <v>58</v>
      </c>
      <c r="E17">
        <v>3311</v>
      </c>
      <c r="F17" t="s">
        <v>99</v>
      </c>
      <c r="G17" t="s">
        <v>100</v>
      </c>
      <c r="H17" t="s">
        <v>101</v>
      </c>
      <c r="I17" t="s">
        <v>70</v>
      </c>
      <c r="J17" s="3" t="s">
        <v>102</v>
      </c>
      <c r="K17" s="2">
        <v>44593</v>
      </c>
      <c r="L17" s="2">
        <v>44926</v>
      </c>
      <c r="M17" t="s">
        <v>68</v>
      </c>
      <c r="N17" s="7">
        <v>50000</v>
      </c>
      <c r="O17" s="7">
        <v>550000</v>
      </c>
      <c r="P17" t="s">
        <v>69</v>
      </c>
      <c r="Q17" s="3" t="s">
        <v>102</v>
      </c>
      <c r="R17" t="s">
        <v>98</v>
      </c>
      <c r="S17" s="2">
        <v>44652</v>
      </c>
      <c r="T17" s="2">
        <v>44652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J8" r:id="rId1" xr:uid="{E778DD32-4595-4B31-874B-00C96AA541D2}"/>
    <hyperlink ref="J9" r:id="rId2" xr:uid="{7FCD50E6-95A0-4CC2-B990-ECBC80592748}"/>
    <hyperlink ref="Q8" r:id="rId3" xr:uid="{C84E5D6B-8878-4F6B-9E15-A2930F0441AF}"/>
    <hyperlink ref="Q9" r:id="rId4" xr:uid="{3A2233A9-04A1-4286-8894-DCA8756A1A28}"/>
    <hyperlink ref="J10" r:id="rId5" xr:uid="{661DCF4C-9C45-4536-8B93-8A23E82CA55A}"/>
    <hyperlink ref="Q10" r:id="rId6" xr:uid="{36B943A7-4080-4442-B1DD-DCCDBAEA001D}"/>
    <hyperlink ref="J11" r:id="rId7" xr:uid="{C2E573E6-E8CB-4CC0-B843-B12175021740}"/>
    <hyperlink ref="Q11" r:id="rId8" xr:uid="{5D63240F-C4BD-4A8B-8F1C-1AD5F6248386}"/>
    <hyperlink ref="J12" r:id="rId9" xr:uid="{BDED65B7-0A2A-43DC-8486-3C2DA77C7CAC}"/>
    <hyperlink ref="Q12" r:id="rId10" xr:uid="{A89E5FA5-413E-4BF8-B3DB-CD5C6272E2FF}"/>
    <hyperlink ref="J13" r:id="rId11" xr:uid="{551A7E73-1100-4C2F-9C6D-816A3B5F119C}"/>
    <hyperlink ref="Q13" r:id="rId12" xr:uid="{CD81D5F5-02DC-4902-97E1-FC19F452393E}"/>
    <hyperlink ref="J14" r:id="rId13" xr:uid="{44148B06-7F44-42A1-8E78-E50ADD0302F6}"/>
    <hyperlink ref="Q14" r:id="rId14" xr:uid="{F541F859-710B-4585-9CF3-7AB2AD876BB3}"/>
    <hyperlink ref="J15" r:id="rId15" xr:uid="{C5BCF986-B299-4839-BEAA-B25C269CBFD4}"/>
    <hyperlink ref="Q15" r:id="rId16" xr:uid="{730EC0E2-0EF5-4869-A088-466FAD68BC33}"/>
    <hyperlink ref="J16" r:id="rId17" xr:uid="{AD9FE373-AFA5-420C-B054-07E3492CC2F8}"/>
    <hyperlink ref="Q16" r:id="rId18" xr:uid="{4B56C9E7-87FF-452F-B670-4FA8FA67ACBD}"/>
    <hyperlink ref="J17" r:id="rId19" xr:uid="{7F50B3B7-5D8E-4DF5-8A90-D990C74D4D02}"/>
    <hyperlink ref="Q17" r:id="rId20" xr:uid="{90794000-786A-4F5A-9624-0E4DC10EE1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SEMABICCE</cp:lastModifiedBy>
  <dcterms:created xsi:type="dcterms:W3CDTF">2022-03-23T18:39:12Z</dcterms:created>
  <dcterms:modified xsi:type="dcterms:W3CDTF">2022-04-11T14:11:28Z</dcterms:modified>
</cp:coreProperties>
</file>